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isovaJ\Desktop\Jana\3.IMA\6. IMA_2024\"/>
    </mc:Choice>
  </mc:AlternateContent>
  <xr:revisionPtr revIDLastSave="0" documentId="13_ncr:1_{E6D3834F-0621-4A60-AC8A-4830CBE33C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SP mobility_2024" sheetId="2" r:id="rId1"/>
  </sheets>
  <definedNames>
    <definedName name="_xlnm.Print_Area" localSheetId="0">'DSP mobility_2024'!$A$1:$B$69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2" l="1"/>
  <c r="B43" i="2" s="1"/>
  <c r="B45" i="2" l="1"/>
</calcChain>
</file>

<file path=xl/sharedStrings.xml><?xml version="1.0" encoding="utf-8"?>
<sst xmlns="http://schemas.openxmlformats.org/spreadsheetml/2006/main" count="80" uniqueCount="66">
  <si>
    <t>Údaje o projektu</t>
  </si>
  <si>
    <r>
      <t>Název projektu</t>
    </r>
    <r>
      <rPr>
        <sz val="10"/>
        <rFont val="Calibri"/>
        <family val="2"/>
        <charset val="238"/>
        <scheme val="minor"/>
      </rPr>
      <t xml:space="preserve"> v českém jazyce (název)</t>
    </r>
  </si>
  <si>
    <t>Řešitel - student</t>
  </si>
  <si>
    <t>Příjmení řešitele (příjmení)</t>
  </si>
  <si>
    <t>Jméno (jméno)</t>
  </si>
  <si>
    <t>Obor studia studenta</t>
  </si>
  <si>
    <t>E-mail řešitele</t>
  </si>
  <si>
    <r>
      <t>Počet členů řešitelského týmu</t>
    </r>
    <r>
      <rPr>
        <sz val="10"/>
        <rFont val="Calibri"/>
        <family val="2"/>
        <charset val="238"/>
        <scheme val="minor"/>
      </rPr>
      <t xml:space="preserve"> (včetně řešitele)</t>
    </r>
  </si>
  <si>
    <t>Další údaje o projektu</t>
  </si>
  <si>
    <t>Termín zahájení mobility (dd.mm.rrrr)</t>
  </si>
  <si>
    <t>Termín ukončení mobility (dd.mm.rrrr)</t>
  </si>
  <si>
    <t>Počet dní mobility  (počet dní)</t>
  </si>
  <si>
    <t>Diety řešitele (v Kč)</t>
  </si>
  <si>
    <t>Náklady na dopravu řešitele (v Kč)</t>
  </si>
  <si>
    <t>Náklady na ubytování řešitele (v Kč)</t>
  </si>
  <si>
    <t>Obsah projektu</t>
  </si>
  <si>
    <t>Předmět řešení projektu</t>
  </si>
  <si>
    <t xml:space="preserve">text </t>
  </si>
  <si>
    <t>Cíle projektu</t>
  </si>
  <si>
    <t>Popis řešení projektu</t>
  </si>
  <si>
    <t>Předpokládané výsledky projektu</t>
  </si>
  <si>
    <t>Motivační účinek projektu</t>
  </si>
  <si>
    <t>Očekávaný přínos projektu</t>
  </si>
  <si>
    <t>Diety řešitele - komentář a výpočet</t>
  </si>
  <si>
    <t>Náklady na dopravu řešitele - komentář a výpočet</t>
  </si>
  <si>
    <t>Náklady na ubytování řešitele - komentář a výpočet</t>
  </si>
  <si>
    <t>Způsobilé náklady celkem - komentář</t>
  </si>
  <si>
    <t>Prohlášení a potvrzení</t>
  </si>
  <si>
    <t>Prohlášení řešitele projektu</t>
  </si>
  <si>
    <t>Potvrzení přednosty ústavu nebo kliniky nebo vedoucího celoškolského pracoviště</t>
  </si>
  <si>
    <t xml:space="preserve">datum a podpis přednosty ústavu nebo kliniky </t>
  </si>
  <si>
    <t xml:space="preserve">Potvrzení děkana </t>
  </si>
  <si>
    <t xml:space="preserve">datum a podpis děkana fakulty </t>
  </si>
  <si>
    <t xml:space="preserve">Klinika nebo ústav garanta projektu (název) </t>
  </si>
  <si>
    <t>Stát mobility</t>
  </si>
  <si>
    <t>Místo mobility (město, případně lokalita)</t>
  </si>
  <si>
    <t>Instituce mobility</t>
  </si>
  <si>
    <t>Způsob ověření výsledků projektu</t>
  </si>
  <si>
    <t xml:space="preserve">datum a podpis garanta projektu </t>
  </si>
  <si>
    <t>datum a podpis řešitele</t>
  </si>
  <si>
    <t xml:space="preserve">Přednosta ústavu nebo kliniky potvrzuje, že souhlasí s řešením projektu na ústavu nebo klinice, které řídí, a že vytvoří odpovídající podmínky pro úspěšné řešení projektu.  </t>
  </si>
  <si>
    <t>Ostatní náklady (pojištění, víza, očkování) (v Kč)</t>
  </si>
  <si>
    <t>Ostatní náklady (pojištění, víza, očkování) - komentář a výpočet</t>
  </si>
  <si>
    <t>Počet vědeckých prací v IF čas. v předchozím roce u garanta projektu (počet)</t>
  </si>
  <si>
    <t>Ročník studia u studentů (ročník)</t>
  </si>
  <si>
    <t>Titul/y (tituly)</t>
  </si>
  <si>
    <r>
      <t>Požadované náklady na řešení projektu</t>
    </r>
    <r>
      <rPr>
        <b/>
        <sz val="13"/>
        <rFont val="Calibri"/>
        <family val="2"/>
        <charset val="238"/>
        <scheme val="minor"/>
      </rPr>
      <t xml:space="preserve"> </t>
    </r>
  </si>
  <si>
    <t xml:space="preserve">  (vyplňují se jen buňky zabarvené žlutou barvou)</t>
  </si>
  <si>
    <t>Identifikační číslo projektu (určí IMA VETUNI)</t>
  </si>
  <si>
    <t>Začlenění projektu do rámce činnosti na VETUNI</t>
  </si>
  <si>
    <t>Fakulta (FVL nebo FVHE)</t>
  </si>
  <si>
    <t>Způsobilé náklady celkem (v Kč) (do 130 000 Kč)</t>
  </si>
  <si>
    <r>
      <t>Fakulta</t>
    </r>
    <r>
      <rPr>
        <sz val="10"/>
        <rFont val="Calibri"/>
        <family val="2"/>
        <charset val="238"/>
        <scheme val="minor"/>
      </rPr>
      <t xml:space="preserve"> garanta projektu, odpovědného za odborné vedení projektu  (FVL nebo FVHE )</t>
    </r>
  </si>
  <si>
    <r>
      <t>Klinika nebo ústav garanta projektu,</t>
    </r>
    <r>
      <rPr>
        <sz val="10"/>
        <rFont val="Calibri"/>
        <family val="2"/>
        <charset val="238"/>
        <scheme val="minor"/>
      </rPr>
      <t xml:space="preserve"> odpovědného za odborné vedení projektu  (název)</t>
    </r>
  </si>
  <si>
    <t xml:space="preserve">Garant projektu, akademický pracovník odpovědný za odborné vedení projektu </t>
  </si>
  <si>
    <t xml:space="preserve">Osobní náklady garanta projektu (v Kč) odpovědného za odborné vedení projektu </t>
  </si>
  <si>
    <t xml:space="preserve">Soc. a zdrav. pojištění garanta projektu, odpovědného za odborné vedení projektu </t>
  </si>
  <si>
    <t xml:space="preserve">Osobní náklady včetně soc. a zdrav. pojištění garanta projektu (v Kč) odpovědného za odborné vedení projektu </t>
  </si>
  <si>
    <t xml:space="preserve">Prohlášení garanta projektu, odpovědného za odborné vedení projektu </t>
  </si>
  <si>
    <t>Projekt  DSP Mobility VETUNI 2024</t>
  </si>
  <si>
    <t>Zařazení (DSP)</t>
  </si>
  <si>
    <t xml:space="preserve">Příjmení garanta=školitele projektu, odpovědného  za odborné vedení projektu </t>
  </si>
  <si>
    <t>Garant projektu, odpovědný  za odborné vedení projektu prohlašuje, že se seznámil s podmínkami ve Vyhlášení soutěže o podporu na projekty mobility studentů prostřednictvím Interní mobilitní agentury na Veterinární univerzitě Brno pro rok 2024.</t>
  </si>
  <si>
    <t xml:space="preserve">Děkan fakulty potvrzuje, že souhlasí s řešením projektu na fakultě, kterou řídí, a že vytvoří odpovídající podmínky pro úspěšné řešení projektu. Děkan fakulty dále potvrzuje, že studenti DSP jsou studenty fakulty, respektive VETUNI, a budou jimi i v termínu ukončení projektu DSP MOBILITY VETUNI, tj. do 31.12.2024. Dále, že garanti projektu jsou zaměstnanci fakulty a doba jejich pracovního poměru přesahuje termín ukončení projektu, a že fakulta poskytne součinnost dle požadavků IMA VETUNI.  </t>
  </si>
  <si>
    <t>Formulář:  Projekt DSP Mobility Vetuni 2024</t>
  </si>
  <si>
    <t>Řešitel projektu prohlašuje, že se seznámil s podmínkami ve Vyhlášení soutěže o podporu na projekty mobility studentů prostřednictvím Interní mobilitní agentury na VETUNI pro rok 2024. Dále potvrzuje, že bude projekt řešit a vypracuje Závěrečnou zprávu podle pokynů IMA VETUNI a že se zúčastní obhajoby projektu na konferenci.  Pro kontrolu realizace projektu doloží dokumenty potvrzující termín a náplň projektu (řešitel doloží potvrzení z přijímající instituce v tištěné a elektronické) a dokumenty potvrzující dopravu a ubytování (řešitel doloží pouze v elektronické podobě).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</si>
</sst>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  <charset val="238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i/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left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6" fillId="2" borderId="2" xfId="1" applyNumberFormat="1" applyFont="1" applyFill="1" applyBorder="1" applyAlignment="1" applyProtection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vertical="justify" wrapText="1"/>
    </xf>
    <xf numFmtId="1" fontId="7" fillId="2" borderId="6" xfId="0" applyNumberFormat="1" applyFont="1" applyFill="1" applyBorder="1" applyAlignment="1">
      <alignment vertical="justify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6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1" fontId="9" fillId="3" borderId="5" xfId="0" applyNumberFormat="1" applyFont="1" applyFill="1" applyBorder="1" applyAlignment="1">
      <alignment horizontal="left" vertical="center" wrapText="1"/>
    </xf>
    <xf numFmtId="1" fontId="9" fillId="3" borderId="5" xfId="0" applyNumberFormat="1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justify" vertical="center" wrapText="1"/>
    </xf>
    <xf numFmtId="1" fontId="4" fillId="3" borderId="3" xfId="0" applyNumberFormat="1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2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left" vertical="center" wrapText="1"/>
    </xf>
    <xf numFmtId="1" fontId="4" fillId="3" borderId="7" xfId="0" applyNumberFormat="1" applyFont="1" applyFill="1" applyBorder="1" applyAlignment="1">
      <alignment horizontal="left" vertical="center" wrapText="1"/>
    </xf>
    <xf numFmtId="1" fontId="9" fillId="3" borderId="2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1" fontId="11" fillId="3" borderId="11" xfId="0" applyNumberFormat="1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left" wrapText="1"/>
    </xf>
    <xf numFmtId="1" fontId="11" fillId="4" borderId="8" xfId="0" applyNumberFormat="1" applyFont="1" applyFill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1" fontId="10" fillId="4" borderId="8" xfId="0" applyNumberFormat="1" applyFont="1" applyFill="1" applyBorder="1" applyAlignment="1">
      <alignment horizontal="center" vertical="center"/>
    </xf>
    <xf numFmtId="1" fontId="7" fillId="4" borderId="9" xfId="0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CCECFF"/>
      <color rgb="FFCCFFFF"/>
      <color rgb="FFFFFFCC"/>
      <color rgb="FFFFFFFF"/>
      <color rgb="FFFFCCCC"/>
      <color rgb="FFCCFFCC"/>
      <color rgb="FFFF9966"/>
      <color rgb="FF33CC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69"/>
  <sheetViews>
    <sheetView showGridLines="0" tabSelected="1" topLeftCell="A13" zoomScale="171" zoomScaleNormal="171" workbookViewId="0">
      <selection activeCell="A18" sqref="A18:XFD18"/>
    </sheetView>
  </sheetViews>
  <sheetFormatPr defaultColWidth="8.85546875" defaultRowHeight="15" x14ac:dyDescent="0.25"/>
  <cols>
    <col min="1" max="1" width="53.7109375" customWidth="1"/>
    <col min="2" max="2" width="55.28515625" customWidth="1"/>
  </cols>
  <sheetData>
    <row r="1" spans="1:2" x14ac:dyDescent="0.25">
      <c r="A1" s="1" t="s">
        <v>64</v>
      </c>
      <c r="B1" s="2"/>
    </row>
    <row r="2" spans="1:2" ht="3" customHeight="1" thickBot="1" x14ac:dyDescent="0.3">
      <c r="A2" s="3"/>
      <c r="B2" s="2"/>
    </row>
    <row r="3" spans="1:2" ht="39.950000000000003" customHeight="1" thickBot="1" x14ac:dyDescent="0.3">
      <c r="A3" s="40" t="s">
        <v>59</v>
      </c>
      <c r="B3" s="41" t="s">
        <v>47</v>
      </c>
    </row>
    <row r="4" spans="1:2" ht="20.100000000000001" customHeight="1" thickTop="1" thickBot="1" x14ac:dyDescent="0.3">
      <c r="A4" s="34" t="s">
        <v>0</v>
      </c>
      <c r="B4" s="35"/>
    </row>
    <row r="5" spans="1:2" ht="15.75" thickTop="1" x14ac:dyDescent="0.25">
      <c r="A5" s="29" t="s">
        <v>48</v>
      </c>
      <c r="B5" s="26"/>
    </row>
    <row r="6" spans="1:2" x14ac:dyDescent="0.25">
      <c r="A6" s="4"/>
      <c r="B6" s="5"/>
    </row>
    <row r="7" spans="1:2" x14ac:dyDescent="0.25">
      <c r="A7" s="33" t="s">
        <v>1</v>
      </c>
      <c r="B7" s="9"/>
    </row>
    <row r="8" spans="1:2" ht="32.25" customHeight="1" x14ac:dyDescent="0.25">
      <c r="A8" s="33" t="s">
        <v>52</v>
      </c>
      <c r="B8" s="9"/>
    </row>
    <row r="9" spans="1:2" ht="25.5" x14ac:dyDescent="0.25">
      <c r="A9" s="33" t="s">
        <v>53</v>
      </c>
      <c r="B9" s="9"/>
    </row>
    <row r="10" spans="1:2" ht="15.75" thickBot="1" x14ac:dyDescent="0.3">
      <c r="A10" s="8"/>
      <c r="B10" s="7"/>
    </row>
    <row r="11" spans="1:2" ht="20.100000000000001" customHeight="1" thickBot="1" x14ac:dyDescent="0.3">
      <c r="A11" s="37" t="s">
        <v>2</v>
      </c>
      <c r="B11" s="39"/>
    </row>
    <row r="12" spans="1:2" ht="15.75" thickTop="1" x14ac:dyDescent="0.25">
      <c r="A12" s="29" t="s">
        <v>3</v>
      </c>
      <c r="B12" s="10"/>
    </row>
    <row r="13" spans="1:2" x14ac:dyDescent="0.25">
      <c r="A13" s="30" t="s">
        <v>4</v>
      </c>
      <c r="B13" s="9"/>
    </row>
    <row r="14" spans="1:2" x14ac:dyDescent="0.25">
      <c r="A14" s="30" t="s">
        <v>45</v>
      </c>
      <c r="B14" s="9"/>
    </row>
    <row r="15" spans="1:2" x14ac:dyDescent="0.25">
      <c r="A15" s="30" t="s">
        <v>5</v>
      </c>
      <c r="B15" s="9"/>
    </row>
    <row r="16" spans="1:2" ht="15" customHeight="1" x14ac:dyDescent="0.25">
      <c r="A16" s="30" t="s">
        <v>60</v>
      </c>
      <c r="B16" s="9"/>
    </row>
    <row r="17" spans="1:2" x14ac:dyDescent="0.25">
      <c r="A17" s="30" t="s">
        <v>44</v>
      </c>
      <c r="B17" s="9"/>
    </row>
    <row r="18" spans="1:2" x14ac:dyDescent="0.25">
      <c r="A18" s="30" t="s">
        <v>6</v>
      </c>
      <c r="B18" s="11"/>
    </row>
    <row r="19" spans="1:2" ht="15.75" thickBot="1" x14ac:dyDescent="0.3">
      <c r="A19" s="8"/>
      <c r="B19" s="7"/>
    </row>
    <row r="20" spans="1:2" ht="35.25" thickBot="1" x14ac:dyDescent="0.3">
      <c r="A20" s="37" t="s">
        <v>54</v>
      </c>
      <c r="B20" s="39"/>
    </row>
    <row r="21" spans="1:2" ht="26.25" thickTop="1" x14ac:dyDescent="0.25">
      <c r="A21" s="29" t="s">
        <v>61</v>
      </c>
      <c r="B21" s="10"/>
    </row>
    <row r="22" spans="1:2" x14ac:dyDescent="0.25">
      <c r="A22" s="30" t="s">
        <v>4</v>
      </c>
      <c r="B22" s="9"/>
    </row>
    <row r="23" spans="1:2" x14ac:dyDescent="0.25">
      <c r="A23" s="36" t="s">
        <v>45</v>
      </c>
      <c r="B23" s="9"/>
    </row>
    <row r="24" spans="1:2" x14ac:dyDescent="0.25">
      <c r="A24" s="30" t="s">
        <v>50</v>
      </c>
      <c r="B24" s="9"/>
    </row>
    <row r="25" spans="1:2" x14ac:dyDescent="0.25">
      <c r="A25" s="30" t="s">
        <v>33</v>
      </c>
      <c r="B25" s="9"/>
    </row>
    <row r="26" spans="1:2" ht="25.5" x14ac:dyDescent="0.25">
      <c r="A26" s="30" t="s">
        <v>43</v>
      </c>
      <c r="B26" s="9"/>
    </row>
    <row r="27" spans="1:2" x14ac:dyDescent="0.25">
      <c r="A27" s="4"/>
      <c r="B27" s="5"/>
    </row>
    <row r="28" spans="1:2" x14ac:dyDescent="0.25">
      <c r="A28" s="33" t="s">
        <v>7</v>
      </c>
      <c r="B28" s="27">
        <v>2</v>
      </c>
    </row>
    <row r="29" spans="1:2" ht="15.75" thickBot="1" x14ac:dyDescent="0.3">
      <c r="A29" s="6"/>
      <c r="B29" s="7"/>
    </row>
    <row r="30" spans="1:2" ht="20.100000000000001" customHeight="1" thickBot="1" x14ac:dyDescent="0.3">
      <c r="A30" s="37" t="s">
        <v>8</v>
      </c>
      <c r="B30" s="39"/>
    </row>
    <row r="31" spans="1:2" ht="15.75" thickTop="1" x14ac:dyDescent="0.25">
      <c r="A31" s="29" t="s">
        <v>34</v>
      </c>
      <c r="B31" s="12"/>
    </row>
    <row r="32" spans="1:2" x14ac:dyDescent="0.25">
      <c r="A32" s="30" t="s">
        <v>35</v>
      </c>
      <c r="B32" s="13"/>
    </row>
    <row r="33" spans="1:2" x14ac:dyDescent="0.25">
      <c r="A33" s="30" t="s">
        <v>36</v>
      </c>
      <c r="B33" s="13"/>
    </row>
    <row r="34" spans="1:2" x14ac:dyDescent="0.25">
      <c r="A34" s="30" t="s">
        <v>9</v>
      </c>
      <c r="B34" s="13"/>
    </row>
    <row r="35" spans="1:2" x14ac:dyDescent="0.25">
      <c r="A35" s="30" t="s">
        <v>10</v>
      </c>
      <c r="B35" s="13"/>
    </row>
    <row r="36" spans="1:2" ht="15.75" thickBot="1" x14ac:dyDescent="0.3">
      <c r="A36" s="31" t="s">
        <v>11</v>
      </c>
      <c r="B36" s="14"/>
    </row>
    <row r="37" spans="1:2" ht="20.100000000000001" customHeight="1" thickBot="1" x14ac:dyDescent="0.3">
      <c r="A37" s="37" t="s">
        <v>46</v>
      </c>
      <c r="B37" s="38"/>
    </row>
    <row r="38" spans="1:2" ht="15.75" thickTop="1" x14ac:dyDescent="0.25">
      <c r="A38" s="29" t="s">
        <v>12</v>
      </c>
      <c r="B38" s="10"/>
    </row>
    <row r="39" spans="1:2" x14ac:dyDescent="0.25">
      <c r="A39" s="30" t="s">
        <v>13</v>
      </c>
      <c r="B39" s="9"/>
    </row>
    <row r="40" spans="1:2" x14ac:dyDescent="0.25">
      <c r="A40" s="30" t="s">
        <v>14</v>
      </c>
      <c r="B40" s="9"/>
    </row>
    <row r="41" spans="1:2" ht="25.5" x14ac:dyDescent="0.25">
      <c r="A41" s="30" t="s">
        <v>55</v>
      </c>
      <c r="B41" s="27">
        <v>2000</v>
      </c>
    </row>
    <row r="42" spans="1:2" ht="25.5" x14ac:dyDescent="0.25">
      <c r="A42" s="30" t="s">
        <v>56</v>
      </c>
      <c r="B42" s="27">
        <f>B41*0.338</f>
        <v>676</v>
      </c>
    </row>
    <row r="43" spans="1:2" ht="25.5" x14ac:dyDescent="0.25">
      <c r="A43" s="30" t="s">
        <v>57</v>
      </c>
      <c r="B43" s="27">
        <f>B41+B42</f>
        <v>2676</v>
      </c>
    </row>
    <row r="44" spans="1:2" x14ac:dyDescent="0.25">
      <c r="A44" s="30" t="s">
        <v>41</v>
      </c>
      <c r="B44" s="9"/>
    </row>
    <row r="45" spans="1:2" x14ac:dyDescent="0.25">
      <c r="A45" s="30" t="s">
        <v>51</v>
      </c>
      <c r="B45" s="32">
        <f>B38+B39+B40+B41+B42+B44</f>
        <v>2676</v>
      </c>
    </row>
    <row r="46" spans="1:2" ht="15.75" thickBot="1" x14ac:dyDescent="0.3">
      <c r="A46" s="8"/>
      <c r="B46" s="7"/>
    </row>
    <row r="47" spans="1:2" ht="20.100000000000001" customHeight="1" thickBot="1" x14ac:dyDescent="0.3">
      <c r="A47" s="37" t="s">
        <v>15</v>
      </c>
      <c r="B47" s="39"/>
    </row>
    <row r="48" spans="1:2" ht="15.75" thickTop="1" x14ac:dyDescent="0.25">
      <c r="A48" s="29" t="s">
        <v>16</v>
      </c>
      <c r="B48" s="15" t="s">
        <v>17</v>
      </c>
    </row>
    <row r="49" spans="1:2" x14ac:dyDescent="0.25">
      <c r="A49" s="30" t="s">
        <v>49</v>
      </c>
      <c r="B49" s="16" t="s">
        <v>17</v>
      </c>
    </row>
    <row r="50" spans="1:2" x14ac:dyDescent="0.25">
      <c r="A50" s="30" t="s">
        <v>18</v>
      </c>
      <c r="B50" s="16" t="s">
        <v>17</v>
      </c>
    </row>
    <row r="51" spans="1:2" x14ac:dyDescent="0.25">
      <c r="A51" s="30" t="s">
        <v>19</v>
      </c>
      <c r="B51" s="16" t="s">
        <v>17</v>
      </c>
    </row>
    <row r="52" spans="1:2" x14ac:dyDescent="0.25">
      <c r="A52" s="30" t="s">
        <v>20</v>
      </c>
      <c r="B52" s="16" t="s">
        <v>17</v>
      </c>
    </row>
    <row r="53" spans="1:2" x14ac:dyDescent="0.25">
      <c r="A53" s="30" t="s">
        <v>37</v>
      </c>
      <c r="B53" s="16" t="s">
        <v>17</v>
      </c>
    </row>
    <row r="54" spans="1:2" x14ac:dyDescent="0.25">
      <c r="A54" s="30" t="s">
        <v>21</v>
      </c>
      <c r="B54" s="16" t="s">
        <v>17</v>
      </c>
    </row>
    <row r="55" spans="1:2" x14ac:dyDescent="0.25">
      <c r="A55" s="30" t="s">
        <v>22</v>
      </c>
      <c r="B55" s="16" t="s">
        <v>17</v>
      </c>
    </row>
    <row r="56" spans="1:2" x14ac:dyDescent="0.25">
      <c r="A56" s="30" t="s">
        <v>23</v>
      </c>
      <c r="B56" s="16" t="s">
        <v>17</v>
      </c>
    </row>
    <row r="57" spans="1:2" x14ac:dyDescent="0.25">
      <c r="A57" s="30" t="s">
        <v>24</v>
      </c>
      <c r="B57" s="16" t="s">
        <v>17</v>
      </c>
    </row>
    <row r="58" spans="1:2" x14ac:dyDescent="0.25">
      <c r="A58" s="30" t="s">
        <v>25</v>
      </c>
      <c r="B58" s="16" t="s">
        <v>17</v>
      </c>
    </row>
    <row r="59" spans="1:2" x14ac:dyDescent="0.25">
      <c r="A59" s="30" t="s">
        <v>42</v>
      </c>
      <c r="B59" s="16" t="s">
        <v>17</v>
      </c>
    </row>
    <row r="60" spans="1:2" ht="15.75" thickBot="1" x14ac:dyDescent="0.3">
      <c r="A60" s="31" t="s">
        <v>26</v>
      </c>
      <c r="B60" s="17" t="s">
        <v>17</v>
      </c>
    </row>
    <row r="61" spans="1:2" ht="20.100000000000001" customHeight="1" thickBot="1" x14ac:dyDescent="0.3">
      <c r="A61" s="37" t="s">
        <v>27</v>
      </c>
      <c r="B61" s="38"/>
    </row>
    <row r="62" spans="1:2" ht="20.100000000000001" customHeight="1" thickTop="1" x14ac:dyDescent="0.25">
      <c r="A62" s="20" t="s">
        <v>28</v>
      </c>
      <c r="B62" s="26"/>
    </row>
    <row r="63" spans="1:2" ht="200.1" customHeight="1" x14ac:dyDescent="0.25">
      <c r="A63" s="21" t="s">
        <v>65</v>
      </c>
      <c r="B63" s="18" t="s">
        <v>39</v>
      </c>
    </row>
    <row r="64" spans="1:2" ht="30" x14ac:dyDescent="0.25">
      <c r="A64" s="22" t="s">
        <v>58</v>
      </c>
      <c r="B64" s="27"/>
    </row>
    <row r="65" spans="1:2" ht="210" customHeight="1" x14ac:dyDescent="0.25">
      <c r="A65" s="21" t="s">
        <v>62</v>
      </c>
      <c r="B65" s="18" t="s">
        <v>38</v>
      </c>
    </row>
    <row r="66" spans="1:2" ht="30" x14ac:dyDescent="0.25">
      <c r="A66" s="23" t="s">
        <v>29</v>
      </c>
      <c r="B66" s="27"/>
    </row>
    <row r="67" spans="1:2" ht="45" customHeight="1" x14ac:dyDescent="0.25">
      <c r="A67" s="24" t="s">
        <v>40</v>
      </c>
      <c r="B67" s="18" t="s">
        <v>30</v>
      </c>
    </row>
    <row r="68" spans="1:2" x14ac:dyDescent="0.25">
      <c r="A68" s="23" t="s">
        <v>31</v>
      </c>
      <c r="B68" s="28"/>
    </row>
    <row r="69" spans="1:2" ht="129.94999999999999" customHeight="1" thickBot="1" x14ac:dyDescent="0.3">
      <c r="A69" s="25" t="s">
        <v>63</v>
      </c>
      <c r="B69" s="19" t="s">
        <v>32</v>
      </c>
    </row>
  </sheetData>
  <pageMargins left="0.7" right="0.7" top="0.78740157499999996" bottom="0.78740157499999996" header="0.3" footer="0.3"/>
  <pageSetup paperSize="9" scale="80" fitToHeight="0" orientation="portrait" r:id="rId1"/>
  <rowBreaks count="2" manualBreakCount="2">
    <brk id="36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DSP mobility_2024</vt:lpstr>
      <vt:lpstr>'DSP mobility_2024'!Oblast_tisku</vt:lpstr>
    </vt:vector>
  </TitlesOfParts>
  <Company>vfu_brno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pavlickoval</dc:creator>
  <cp:lastModifiedBy>Jana Jenišová</cp:lastModifiedBy>
  <cp:lastPrinted>2024-01-17T08:43:01Z</cp:lastPrinted>
  <dcterms:created xsi:type="dcterms:W3CDTF">2015-02-02T13:51:42Z</dcterms:created>
  <dcterms:modified xsi:type="dcterms:W3CDTF">2024-01-18T08:45:10Z</dcterms:modified>
</cp:coreProperties>
</file>